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Лист1!$A$1:$L$43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<sst xmlns="http://schemas.openxmlformats.org/spreadsheetml/2006/main" count="201" uniqueCount="140">
  <si>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</si>
  <si>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</si>
  <si>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</si>
  <si>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</si>
  <si>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</si>
  <si>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</si>
  <si>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</si>
  <si>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</si>
  <si>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</si>
  <si>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</si>
  <si>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</si>
  <si>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</si>
  <si>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</si>
  <si>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</si>
  <si>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</si>
  <si>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</si>
  <si>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</si>
  <si>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</si>
  <si>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</si>
  <si>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</si>
  <si>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</si>
  <si>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</si>
  <si>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</si>
  <si>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</si>
  <si>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</si>
  <si>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</si>
  <si>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</si>
  <si>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</si>
  <si>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</si>
  <si>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</si>
  <si>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</si>
  <si>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</si>
  <si>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</si>
  <si>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</si>
  <si>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</si>
  <si>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0,5 БАВ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</si>
  <si>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</si>
  <si>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</si>
  <si>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</si>
  <si>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</si>
  <si>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</si>
  <si>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</si>
  <si>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</si>
  <si>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</si>
  <si>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</si>
  <si>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</si>
  <si>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</si>
  <si>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</si>
  <si>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</si>
  <si>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</si>
  <si>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</si>
  <si>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</si>
  <si>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 0,675 БАВ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</si>
  <si>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</si>
  <si>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</si>
  <si>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</si>
  <si>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</si>
  <si>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</si>
  <si>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</si>
  <si>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</si>
  <si>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</si>
  <si>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</si>
  <si>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</si>
  <si>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</si>
  <si>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</si>
  <si>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</si>
  <si>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Открытая площадка с плиточным покрытием, </t>
  </si>
  <si>
    <t xml:space="preserve">Размещение  нестационарного  торгового объекта (торговый автомат) </t>
  </si>
  <si>
    <t>0,25 БАВ  за 1 кв. м.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</si>
  <si>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</si>
  <si>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</si>
  <si>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</si>
  <si>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</si>
  <si>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</si>
  <si>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</si>
  <si>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</si>
  <si>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</si>
  <si>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</si>
  <si>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</si>
  <si>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</si>
  <si>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</si>
  <si>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</si>
  <si>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</si>
  <si>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</si>
  <si>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</si>
  <si>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</si>
  <si>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</si>
  <si>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</si>
  <si>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Открытые площадки: № 2 №5, №6, №7 на главной аллее парка по направлению к аттракциону «Ромашка»;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</si>
  <si>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</si>
  <si>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</si>
  <si>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</si>
  <si>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</si>
  <si>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</si>
  <si>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</si>
  <si>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</si>
  <si>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</si>
  <si>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</si>
  <si>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</si>
  <si>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</si>
  <si>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</si>
  <si>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0,75БАВ</t>
  </si>
  <si>
    <t xml:space="preserve">Часть капитального строения с инвентарным номером 130/С-45443,     </t>
  </si>
  <si>
    <t>Брестская обл.,           г. Пинск,                    ул. Брестская,108</t>
  </si>
  <si>
    <t>Помещения расположены на втором этаже в здании лечебно-диагностического корпуса, 1961 года постройки (2021 год реконструкции), имеются: центральное отопление, канализация, водоснабжение, электроснабжение</t>
  </si>
  <si>
    <t>Предоставление в аренду без проведения аукциона, сроком на 3 года</t>
  </si>
  <si>
    <t>Для размещения аптеки</t>
  </si>
  <si>
    <t>Учреждение здравоохранения "Пинская центральная больница",                               130/С-4250</t>
  </si>
  <si>
    <t>Для размещения кофеавтомата и снекавтомата.</t>
  </si>
  <si>
    <t>Предоставление в аренду без проведения аукциона</t>
  </si>
  <si>
    <t>Брестская обл., г. Пинск, ул. Первомайская, 191</t>
  </si>
  <si>
    <t>12-ти этажное здание, 1983 год постройки, материал стен- железобетонные изделия, имеет: отопление-центральное, водопровод и канализация-централизованная система. Месторасположение -1 этаж (фойе больницы), справа от центрального входа.</t>
  </si>
  <si>
    <t>5,6         12,8</t>
  </si>
  <si>
    <t>Брестская обл., г. Пинск, пр-т Жолтовского (возле остановочного пункта «Магазин «Санта»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</si>
  <si>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</si>
  <si>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</si>
  <si>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</si>
  <si>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</si>
  <si>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>по</t>
    </r>
    <r>
      <rPr>
        <b/>
        <sz val="11"/>
        <color rgb="FF000000"/>
        <rFont val="Times New Roman"/>
        <family val="1"/>
        <charset val="204"/>
      </rPr>
      <t>5,0 кв. м. (в</t>
    </r>
    <r>
      <rPr>
        <sz val="11"/>
        <color theme="1"/>
        <rFont val="Times New Roman"/>
        <family val="1"/>
        <charset val="204"/>
      </rPr>
      <t>озможно уточнение площади по согла­шению сторон.)</t>
    </r>
  </si>
  <si>
    <t>Открытые площадки:  №13, №14, №15, №16  на главной аллее парка по направлению к скульптуре «Объяснение»</t>
  </si>
  <si>
    <t xml:space="preserve">            0,25 БАВ</t>
  </si>
  <si>
    <t>0,1 БАВ</t>
  </si>
  <si>
    <t>0,338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</si>
  <si>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</si>
  <si>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адрес: г.Пинск, ул. Днепровской флотилии, 21; контактные телефоны 80165616606, 80165316772</t>
  </si>
  <si>
    <t>Балансодержатель объекта: учреждение здравоохранения  "Пинская центральная поликлиника",  УНП 290157756, реестровый номер 22061,                                                                     адрес: г.Пинск, ул.Иркутско-Пинской Дивизии, 48; контактный телефон 80165655740</t>
  </si>
  <si>
    <t>Балансодержатель объекта: учреждение здравоохранения  "Пинская центральная больница",  УНП 200296397, реестровый номер 22063,                                                                               адрес: г.Пинск, ул. Первомайская, 191;  контактные телефоны: 80165315507, 80165315509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</si>
  <si>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</si>
  <si>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</si>
  <si>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</si>
  <si>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</si>
  <si>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80165636150, 80165633147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</si>
  <si>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адрес: г.Пинск, ул. Граничная, 4Б ; контактные телефоны: 80165650533, 80165650699</t>
  </si>
  <si>
    <t>Балансодержатель объекта: коммунальное кинозрелищное предприятие  "Пинская городская киновидеосеть",  УНП 200287825, реестровый номер 22051, адрес: г.Пинск, ул. Космодемьянской, 31; контактные телефоны: 80165614363, 80165629472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</si>
  <si>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</si>
  <si>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</si>
  <si>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</si>
  <si>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</si>
  <si>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прямой договор</t>
  </si>
  <si>
    <t>на 13.12.2022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</si>
</sst>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8" fillId="0" borderId="13" xfId="0" applyFont="1" applyBorder="1" applyAlignment="1">
      <alignment horizontal="center" vertical="top"/>
    </xf>
    <xf numFmtId="0" fontId="8" fillId="0" borderId="2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1" fillId="0" borderId="3" xfId="0" applyFont="1" applyBorder="1"/>
    <xf numFmtId="0" fontId="1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justify" vertical="top"/>
    </xf>
    <xf numFmtId="0" fontId="13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/>
    </xf>
    <xf numFmtId="0" fontId="13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justify" vertical="top"/>
    </xf>
    <xf numFmtId="0" fontId="10" fillId="0" borderId="7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33617</xdr:colOff>
      <xdr:row>9</xdr:row>
      <xdr:rowOff>44823</xdr:rowOff>
    </xdr:from>
    <xdr:to>
      <xdr:col>11</xdr:col>
      <xdr:colOff>2053442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3" y="3595050"/>
          <a:ext cx="2019825" cy="1266411"/>
        </a:xfrm>
        <a:prstGeom prst="rect">
          <a:avLst/>
        </a:prstGeom>
      </xdr:spPr>
    </xdr:pic>
    <xdr:clientData/>
  </xdr:twoCellAnchor>
  <xdr:twoCellAnchor>
    <xdr:from>
      <xdr:col>11</xdr:col>
      <xdr:colOff>44822</xdr:colOff>
      <xdr:row>10</xdr:row>
      <xdr:rowOff>98961</xdr:rowOff>
    </xdr:from>
    <xdr:to>
      <xdr:col>11</xdr:col>
      <xdr:colOff>2041071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5009903"/>
          <a:ext cx="1996249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67233</xdr:rowOff>
    </xdr:from>
    <xdr:to>
      <xdr:col>11</xdr:col>
      <xdr:colOff>2028701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4" y="7130577"/>
          <a:ext cx="1995083" cy="16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1979221</xdr:colOff>
      <xdr:row>12</xdr:row>
      <xdr:rowOff>1162793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3" y="8844643"/>
          <a:ext cx="1945604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37110</xdr:rowOff>
    </xdr:from>
    <xdr:to>
      <xdr:col>11</xdr:col>
      <xdr:colOff>2003961</xdr:colOff>
      <xdr:row>13</xdr:row>
      <xdr:rowOff>1249382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20844"/>
          <a:ext cx="1959138" cy="121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61850</xdr:rowOff>
    </xdr:from>
    <xdr:to>
      <xdr:col>11</xdr:col>
      <xdr:colOff>2028701</xdr:colOff>
      <xdr:row>14</xdr:row>
      <xdr:rowOff>1224643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1293928"/>
          <a:ext cx="1995083" cy="1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2041071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815455"/>
          <a:ext cx="198504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16</xdr:row>
      <xdr:rowOff>74221</xdr:rowOff>
    </xdr:from>
    <xdr:to>
      <xdr:col>11</xdr:col>
      <xdr:colOff>2016331</xdr:colOff>
      <xdr:row>16</xdr:row>
      <xdr:rowOff>1323605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3706104"/>
          <a:ext cx="1966851" cy="1249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2028701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5066818"/>
          <a:ext cx="1995083" cy="110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18</xdr:row>
      <xdr:rowOff>86591</xdr:rowOff>
    </xdr:from>
    <xdr:to>
      <xdr:col>11</xdr:col>
      <xdr:colOff>2016331</xdr:colOff>
      <xdr:row>18</xdr:row>
      <xdr:rowOff>1113311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6254351"/>
          <a:ext cx="1966851" cy="10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19</xdr:row>
      <xdr:rowOff>44823</xdr:rowOff>
    </xdr:from>
    <xdr:to>
      <xdr:col>11</xdr:col>
      <xdr:colOff>2016331</xdr:colOff>
      <xdr:row>19</xdr:row>
      <xdr:rowOff>1063831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17672258"/>
          <a:ext cx="1991591" cy="101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33618</xdr:rowOff>
    </xdr:from>
    <xdr:to>
      <xdr:col>11</xdr:col>
      <xdr:colOff>2016331</xdr:colOff>
      <xdr:row>20</xdr:row>
      <xdr:rowOff>1199903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8799105"/>
          <a:ext cx="1960302" cy="116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2028701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9362308"/>
          <a:ext cx="1961466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23</xdr:row>
      <xdr:rowOff>100852</xdr:rowOff>
    </xdr:from>
    <xdr:to>
      <xdr:col>11</xdr:col>
      <xdr:colOff>2041071</xdr:colOff>
      <xdr:row>23</xdr:row>
      <xdr:rowOff>1991591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1426956"/>
          <a:ext cx="1996248" cy="189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67236</xdr:rowOff>
    </xdr:from>
    <xdr:to>
      <xdr:col>11</xdr:col>
      <xdr:colOff>2016331</xdr:colOff>
      <xdr:row>24</xdr:row>
      <xdr:rowOff>2065812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4665" y="24659054"/>
          <a:ext cx="1960302" cy="1998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100851</xdr:rowOff>
    </xdr:from>
    <xdr:to>
      <xdr:col>11</xdr:col>
      <xdr:colOff>2003961</xdr:colOff>
      <xdr:row>25</xdr:row>
      <xdr:rowOff>2016331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48286"/>
          <a:ext cx="1947932" cy="191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44822</xdr:colOff>
      <xdr:row>26</xdr:row>
      <xdr:rowOff>33617</xdr:rowOff>
    </xdr:from>
    <xdr:to>
      <xdr:col>11</xdr:col>
      <xdr:colOff>2003961</xdr:colOff>
      <xdr:row>26</xdr:row>
      <xdr:rowOff>1447306</xdr:rowOff>
    </xdr:to>
    <xdr:pic>
      <xdr:nvPicPr>
        <xdr:cNvPr id="19" name="Рисунок 18" descr="photo_2022-10-11_08-32-43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27594266"/>
          <a:ext cx="1959139" cy="1413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28</xdr:row>
      <xdr:rowOff>56028</xdr:rowOff>
    </xdr:from>
    <xdr:to>
      <xdr:col>11</xdr:col>
      <xdr:colOff>2016331</xdr:colOff>
      <xdr:row>28</xdr:row>
      <xdr:rowOff>2238994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960302" cy="218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29</xdr:row>
      <xdr:rowOff>78440</xdr:rowOff>
    </xdr:from>
    <xdr:to>
      <xdr:col>11</xdr:col>
      <xdr:colOff>2016331</xdr:colOff>
      <xdr:row>29</xdr:row>
      <xdr:rowOff>1682337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4664" y="33490161"/>
          <a:ext cx="1960303" cy="160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30</xdr:row>
      <xdr:rowOff>78440</xdr:rowOff>
    </xdr:from>
    <xdr:to>
      <xdr:col>11</xdr:col>
      <xdr:colOff>2028701</xdr:colOff>
      <xdr:row>30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4591102"/>
          <a:ext cx="1972673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67234</xdr:colOff>
      <xdr:row>31</xdr:row>
      <xdr:rowOff>33618</xdr:rowOff>
    </xdr:from>
    <xdr:to>
      <xdr:col>11</xdr:col>
      <xdr:colOff>2003961</xdr:colOff>
      <xdr:row>31</xdr:row>
      <xdr:rowOff>1583376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0" y="36018326"/>
          <a:ext cx="1936727" cy="1549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33</xdr:row>
      <xdr:rowOff>44823</xdr:rowOff>
    </xdr:from>
    <xdr:to>
      <xdr:col>11</xdr:col>
      <xdr:colOff>2016331</xdr:colOff>
      <xdr:row>34</xdr:row>
      <xdr:rowOff>11206</xdr:rowOff>
    </xdr:to>
    <xdr:pic>
      <xdr:nvPicPr>
        <xdr:cNvPr id="24" name="Рисунок 6" descr="C:\Users\Fenix\Desktop\2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35509985"/>
          <a:ext cx="1971508" cy="943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34</xdr:row>
      <xdr:rowOff>82924</xdr:rowOff>
    </xdr:from>
    <xdr:to>
      <xdr:col>11</xdr:col>
      <xdr:colOff>2028700</xdr:colOff>
      <xdr:row>34</xdr:row>
      <xdr:rowOff>1261754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1303" y="37935521"/>
          <a:ext cx="1976033" cy="117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36</xdr:row>
      <xdr:rowOff>33618</xdr:rowOff>
    </xdr:from>
    <xdr:to>
      <xdr:col>11</xdr:col>
      <xdr:colOff>2041071</xdr:colOff>
      <xdr:row>36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2255" y="39655144"/>
          <a:ext cx="2007452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38</xdr:row>
      <xdr:rowOff>67234</xdr:rowOff>
    </xdr:from>
    <xdr:to>
      <xdr:col>11</xdr:col>
      <xdr:colOff>2016331</xdr:colOff>
      <xdr:row>38</xdr:row>
      <xdr:rowOff>927759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4664" y="41556650"/>
          <a:ext cx="1960303" cy="86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22412</xdr:colOff>
      <xdr:row>40</xdr:row>
      <xdr:rowOff>26334</xdr:rowOff>
    </xdr:from>
    <xdr:to>
      <xdr:col>11</xdr:col>
      <xdr:colOff>2028702</xdr:colOff>
      <xdr:row>40</xdr:row>
      <xdr:rowOff>1496785</xdr:rowOff>
    </xdr:to>
    <xdr:pic>
      <xdr:nvPicPr>
        <xdr:cNvPr id="29" name="Рисунок 28" descr="Фото Брестская 108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1048" y="42963055"/>
          <a:ext cx="2006290" cy="14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98961</xdr:colOff>
      <xdr:row>42</xdr:row>
      <xdr:rowOff>86592</xdr:rowOff>
    </xdr:from>
    <xdr:to>
      <xdr:col>11</xdr:col>
      <xdr:colOff>2041071</xdr:colOff>
      <xdr:row>42</xdr:row>
      <xdr:rowOff>1756560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87597" y="46400358"/>
          <a:ext cx="1942110" cy="166996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22</xdr:row>
      <xdr:rowOff>58141</xdr:rowOff>
    </xdr:from>
    <xdr:to>
      <xdr:col>11</xdr:col>
      <xdr:colOff>2003960</xdr:colOff>
      <xdr:row>22</xdr:row>
      <xdr:rowOff>1509156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889440"/>
          <a:ext cx="1954481" cy="145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topLeftCell="A16" zoomScale="77" zoomScaleNormal="85" zoomScaleSheetLayoutView="77" workbookViewId="0">
      <selection activeCell="I25" sqref="I2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31.42578125" style="5" customWidth="1"/>
    <col min="13" max="13" width="13.140625" style="5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9"/>
      <c r="I1" s="109"/>
      <c r="J1" s="109"/>
      <c r="K1" s="109"/>
      <c r="L1" s="109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139</v>
      </c>
      <c r="M4" s="8"/>
      <c r="N4" s="8"/>
    </row>
    <row r="5" spans="1:16" s="2" customFormat="1" ht="25.5" customHeight="1" x14ac:dyDescent="0.25">
      <c r="A5" s="107" t="s">
        <v>16</v>
      </c>
      <c r="B5" s="111" t="s">
        <v>4</v>
      </c>
      <c r="C5" s="112" t="s">
        <v>0</v>
      </c>
      <c r="D5" s="113"/>
      <c r="E5" s="113"/>
      <c r="F5" s="113"/>
      <c r="G5" s="113"/>
      <c r="H5" s="113"/>
      <c r="I5" s="113"/>
      <c r="J5" s="113"/>
      <c r="K5" s="113"/>
      <c r="L5" s="114"/>
      <c r="M5" s="12"/>
      <c r="N5" s="12"/>
      <c r="O5" s="12"/>
      <c r="P5" s="13"/>
    </row>
    <row r="6" spans="1:16" ht="121.5" customHeight="1" x14ac:dyDescent="0.3">
      <c r="A6" s="108"/>
      <c r="B6" s="111"/>
      <c r="C6" s="51" t="s">
        <v>2</v>
      </c>
      <c r="D6" s="51" t="s">
        <v>3</v>
      </c>
      <c r="E6" s="51" t="s">
        <v>7</v>
      </c>
      <c r="F6" s="52" t="s">
        <v>8</v>
      </c>
      <c r="G6" s="52" t="s">
        <v>9</v>
      </c>
      <c r="H6" s="52" t="s">
        <v>10</v>
      </c>
      <c r="I6" s="52" t="s">
        <v>129</v>
      </c>
      <c r="J6" s="51" t="s">
        <v>5</v>
      </c>
      <c r="K6" s="51" t="s">
        <v>6</v>
      </c>
      <c r="L6" s="51" t="s">
        <v>127</v>
      </c>
      <c r="M6" s="10"/>
      <c r="N6" s="10"/>
    </row>
    <row r="7" spans="1:16" ht="15" customHeight="1" x14ac:dyDescent="0.3">
      <c r="A7" s="43">
        <v>1</v>
      </c>
      <c r="B7" s="44">
        <v>2</v>
      </c>
      <c r="C7" s="44">
        <v>3</v>
      </c>
      <c r="D7" s="44">
        <f t="shared" ref="D7:L7" si="0">C7+1</f>
        <v>4</v>
      </c>
      <c r="E7" s="44">
        <f t="shared" si="0"/>
        <v>5</v>
      </c>
      <c r="F7" s="44">
        <f t="shared" si="0"/>
        <v>6</v>
      </c>
      <c r="G7" s="44">
        <f t="shared" si="0"/>
        <v>7</v>
      </c>
      <c r="H7" s="44">
        <f t="shared" si="0"/>
        <v>8</v>
      </c>
      <c r="I7" s="44">
        <f t="shared" si="0"/>
        <v>9</v>
      </c>
      <c r="J7" s="44">
        <f t="shared" si="0"/>
        <v>10</v>
      </c>
      <c r="K7" s="44">
        <f t="shared" si="0"/>
        <v>11</v>
      </c>
      <c r="L7" s="44">
        <f t="shared" si="0"/>
        <v>12</v>
      </c>
      <c r="M7" s="10"/>
      <c r="N7" s="10"/>
    </row>
    <row r="8" spans="1:16" ht="20.25" customHeight="1" x14ac:dyDescent="0.3">
      <c r="A8" s="96" t="s">
        <v>130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8"/>
      <c r="M8" s="10"/>
      <c r="N8" s="10"/>
    </row>
    <row r="9" spans="1:16" ht="44.25" customHeight="1" x14ac:dyDescent="0.3">
      <c r="A9" s="46"/>
      <c r="B9" s="100" t="s">
        <v>131</v>
      </c>
      <c r="C9" s="100"/>
      <c r="D9" s="100"/>
      <c r="E9" s="100"/>
      <c r="F9" s="100"/>
      <c r="G9" s="100"/>
      <c r="H9" s="100"/>
      <c r="I9" s="100"/>
      <c r="J9" s="100"/>
      <c r="K9" s="100"/>
      <c r="L9" s="102"/>
      <c r="M9" s="10"/>
      <c r="N9" s="10"/>
    </row>
    <row r="10" spans="1:16" ht="107.25" customHeight="1" x14ac:dyDescent="0.3">
      <c r="A10" s="38">
        <v>1</v>
      </c>
      <c r="B10" s="54" t="s">
        <v>17</v>
      </c>
      <c r="C10" s="55" t="s">
        <v>11</v>
      </c>
      <c r="D10" s="38">
        <v>139.4</v>
      </c>
      <c r="E10" s="38">
        <v>51.6</v>
      </c>
      <c r="F10" s="56" t="s">
        <v>12</v>
      </c>
      <c r="G10" s="57" t="s">
        <v>13</v>
      </c>
      <c r="H10" s="56" t="s">
        <v>14</v>
      </c>
      <c r="I10" s="57" t="s">
        <v>32</v>
      </c>
      <c r="J10" s="58">
        <v>3</v>
      </c>
      <c r="K10" s="55"/>
      <c r="L10" s="45"/>
      <c r="M10" s="10"/>
      <c r="N10" s="10"/>
    </row>
    <row r="11" spans="1:16" ht="132.75" customHeight="1" x14ac:dyDescent="0.3">
      <c r="A11" s="14">
        <v>2</v>
      </c>
      <c r="B11" s="59" t="s">
        <v>18</v>
      </c>
      <c r="C11" s="29" t="s">
        <v>128</v>
      </c>
      <c r="D11" s="31">
        <v>1181.7</v>
      </c>
      <c r="E11" s="14">
        <v>348.1</v>
      </c>
      <c r="F11" s="60" t="s">
        <v>19</v>
      </c>
      <c r="G11" s="61" t="s">
        <v>13</v>
      </c>
      <c r="H11" s="62" t="s">
        <v>14</v>
      </c>
      <c r="I11" s="19" t="s">
        <v>120</v>
      </c>
      <c r="J11" s="20">
        <v>1</v>
      </c>
      <c r="K11" s="17"/>
      <c r="L11" s="18"/>
    </row>
    <row r="12" spans="1:16" ht="134.25" customHeight="1" x14ac:dyDescent="0.3">
      <c r="A12" s="25">
        <v>3</v>
      </c>
      <c r="B12" s="60" t="s">
        <v>20</v>
      </c>
      <c r="C12" s="63" t="s">
        <v>21</v>
      </c>
      <c r="D12" s="31">
        <v>6220</v>
      </c>
      <c r="E12" s="14">
        <v>194.1</v>
      </c>
      <c r="F12" s="60" t="s">
        <v>22</v>
      </c>
      <c r="G12" s="61" t="s">
        <v>13</v>
      </c>
      <c r="H12" s="62" t="s">
        <v>14</v>
      </c>
      <c r="I12" s="22" t="s">
        <v>121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60" t="s">
        <v>23</v>
      </c>
      <c r="C13" s="29" t="s">
        <v>24</v>
      </c>
      <c r="D13" s="31">
        <v>1433.9</v>
      </c>
      <c r="E13" s="14">
        <v>265.10000000000002</v>
      </c>
      <c r="F13" s="86" t="s">
        <v>25</v>
      </c>
      <c r="G13" s="61" t="s">
        <v>13</v>
      </c>
      <c r="H13" s="62" t="s">
        <v>14</v>
      </c>
      <c r="I13" s="22" t="s">
        <v>122</v>
      </c>
      <c r="J13" s="21">
        <v>1.5</v>
      </c>
      <c r="K13" s="17"/>
      <c r="L13" s="18"/>
    </row>
    <row r="14" spans="1:16" ht="91.5" x14ac:dyDescent="0.3">
      <c r="A14" s="14">
        <v>5</v>
      </c>
      <c r="B14" s="66" t="s">
        <v>26</v>
      </c>
      <c r="C14" s="29" t="s">
        <v>27</v>
      </c>
      <c r="D14" s="31">
        <v>29.1</v>
      </c>
      <c r="E14" s="14">
        <v>29.1</v>
      </c>
      <c r="F14" s="60" t="s">
        <v>114</v>
      </c>
      <c r="G14" s="61" t="s">
        <v>13</v>
      </c>
      <c r="H14" s="62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66" t="s">
        <v>29</v>
      </c>
      <c r="C15" s="29" t="s">
        <v>30</v>
      </c>
      <c r="D15" s="31">
        <v>57.7</v>
      </c>
      <c r="E15" s="14">
        <v>57.7</v>
      </c>
      <c r="F15" s="60" t="s">
        <v>115</v>
      </c>
      <c r="G15" s="61" t="s">
        <v>13</v>
      </c>
      <c r="H15" s="62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4">
        <v>7</v>
      </c>
      <c r="B16" s="67" t="s">
        <v>31</v>
      </c>
      <c r="C16" s="29" t="s">
        <v>48</v>
      </c>
      <c r="D16" s="31">
        <v>130</v>
      </c>
      <c r="E16" s="14">
        <v>130</v>
      </c>
      <c r="F16" s="60" t="s">
        <v>116</v>
      </c>
      <c r="G16" s="61" t="s">
        <v>13</v>
      </c>
      <c r="H16" s="62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6">
        <v>8</v>
      </c>
      <c r="B17" s="67" t="s">
        <v>34</v>
      </c>
      <c r="C17" s="35" t="s">
        <v>47</v>
      </c>
      <c r="D17" s="31">
        <v>24.5</v>
      </c>
      <c r="E17" s="14">
        <v>24.5</v>
      </c>
      <c r="F17" s="64" t="s">
        <v>117</v>
      </c>
      <c r="G17" s="61" t="s">
        <v>13</v>
      </c>
      <c r="H17" s="62" t="s">
        <v>14</v>
      </c>
      <c r="I17" s="22" t="s">
        <v>35</v>
      </c>
      <c r="J17" s="20">
        <v>2</v>
      </c>
      <c r="K17" s="17"/>
      <c r="L17" s="18"/>
    </row>
    <row r="18" spans="1:12" ht="89.25" customHeight="1" x14ac:dyDescent="0.3">
      <c r="A18" s="27">
        <v>9</v>
      </c>
      <c r="B18" s="68" t="s">
        <v>36</v>
      </c>
      <c r="C18" s="63" t="s">
        <v>37</v>
      </c>
      <c r="D18" s="48" t="s">
        <v>112</v>
      </c>
      <c r="E18" s="28" t="s">
        <v>38</v>
      </c>
      <c r="F18" s="60" t="s">
        <v>39</v>
      </c>
      <c r="G18" s="61" t="s">
        <v>13</v>
      </c>
      <c r="H18" s="62" t="s">
        <v>14</v>
      </c>
      <c r="I18" s="22" t="s">
        <v>35</v>
      </c>
      <c r="J18" s="20">
        <v>2</v>
      </c>
      <c r="K18" s="17"/>
      <c r="L18" s="18"/>
    </row>
    <row r="19" spans="1:12" ht="78.75" customHeight="1" x14ac:dyDescent="0.3">
      <c r="A19" s="14">
        <v>10</v>
      </c>
      <c r="B19" s="65" t="s">
        <v>40</v>
      </c>
      <c r="C19" s="29" t="s">
        <v>41</v>
      </c>
      <c r="D19" s="32">
        <v>232</v>
      </c>
      <c r="E19" s="31">
        <v>232</v>
      </c>
      <c r="F19" s="60" t="s">
        <v>42</v>
      </c>
      <c r="G19" s="61" t="s">
        <v>13</v>
      </c>
      <c r="H19" s="66" t="s">
        <v>72</v>
      </c>
      <c r="I19" s="22" t="s">
        <v>35</v>
      </c>
      <c r="J19" s="20">
        <v>2</v>
      </c>
      <c r="K19" s="17"/>
      <c r="L19" s="18"/>
    </row>
    <row r="20" spans="1:12" ht="90" customHeight="1" x14ac:dyDescent="0.3">
      <c r="A20" s="24">
        <v>11</v>
      </c>
      <c r="B20" s="66" t="s">
        <v>43</v>
      </c>
      <c r="C20" s="29" t="s">
        <v>49</v>
      </c>
      <c r="D20" s="31">
        <v>288.5</v>
      </c>
      <c r="E20" s="14">
        <v>45.2</v>
      </c>
      <c r="F20" s="64" t="s">
        <v>44</v>
      </c>
      <c r="G20" s="61" t="s">
        <v>13</v>
      </c>
      <c r="H20" s="62" t="s">
        <v>14</v>
      </c>
      <c r="I20" s="22" t="s">
        <v>45</v>
      </c>
      <c r="J20" s="20">
        <v>3</v>
      </c>
      <c r="K20" s="19"/>
      <c r="L20" s="34"/>
    </row>
    <row r="21" spans="1:12" ht="99" customHeight="1" x14ac:dyDescent="0.3">
      <c r="A21" s="14">
        <v>12</v>
      </c>
      <c r="B21" s="86" t="s">
        <v>46</v>
      </c>
      <c r="C21" s="29" t="s">
        <v>50</v>
      </c>
      <c r="D21" s="31">
        <v>32.5</v>
      </c>
      <c r="E21" s="14">
        <v>20.100000000000001</v>
      </c>
      <c r="F21" s="66" t="s">
        <v>51</v>
      </c>
      <c r="G21" s="61" t="s">
        <v>13</v>
      </c>
      <c r="H21" s="62" t="s">
        <v>14</v>
      </c>
      <c r="I21" s="22" t="s">
        <v>52</v>
      </c>
      <c r="J21" s="20">
        <v>3</v>
      </c>
      <c r="K21" s="19"/>
      <c r="L21" s="34"/>
    </row>
    <row r="22" spans="1:12" ht="147" customHeight="1" x14ac:dyDescent="0.3">
      <c r="A22" s="24">
        <v>13</v>
      </c>
      <c r="B22" s="59" t="s">
        <v>53</v>
      </c>
      <c r="C22" s="69" t="s">
        <v>54</v>
      </c>
      <c r="D22" s="31">
        <v>358.8</v>
      </c>
      <c r="E22" s="26">
        <v>28.3</v>
      </c>
      <c r="F22" s="60" t="s">
        <v>55</v>
      </c>
      <c r="G22" s="71" t="s">
        <v>13</v>
      </c>
      <c r="H22" s="62" t="s">
        <v>14</v>
      </c>
      <c r="I22" s="36" t="s">
        <v>52</v>
      </c>
      <c r="J22" s="20">
        <v>3</v>
      </c>
      <c r="K22" s="19"/>
      <c r="L22" s="34"/>
    </row>
    <row r="23" spans="1:12" ht="120.75" customHeight="1" x14ac:dyDescent="0.3">
      <c r="A23" s="14">
        <v>14</v>
      </c>
      <c r="B23" s="88" t="s">
        <v>134</v>
      </c>
      <c r="C23" s="89" t="s">
        <v>135</v>
      </c>
      <c r="D23" s="90">
        <v>800.1</v>
      </c>
      <c r="E23" s="90">
        <v>7.9</v>
      </c>
      <c r="F23" s="62" t="s">
        <v>136</v>
      </c>
      <c r="G23" s="91" t="s">
        <v>137</v>
      </c>
      <c r="H23" s="92" t="s">
        <v>138</v>
      </c>
      <c r="I23" s="91" t="s">
        <v>45</v>
      </c>
      <c r="J23" s="91">
        <v>3</v>
      </c>
      <c r="K23" s="93"/>
      <c r="L23" s="94"/>
    </row>
    <row r="24" spans="1:12" ht="160.5" customHeight="1" x14ac:dyDescent="0.3">
      <c r="A24" s="26">
        <v>15</v>
      </c>
      <c r="B24" s="87" t="s">
        <v>56</v>
      </c>
      <c r="C24" s="63" t="s">
        <v>57</v>
      </c>
      <c r="D24" s="30"/>
      <c r="E24" s="32">
        <v>10</v>
      </c>
      <c r="F24" s="66" t="s">
        <v>62</v>
      </c>
      <c r="G24" s="65" t="s">
        <v>64</v>
      </c>
      <c r="H24" s="66" t="s">
        <v>58</v>
      </c>
      <c r="I24" s="95" t="s">
        <v>59</v>
      </c>
      <c r="J24" s="33"/>
      <c r="K24" s="19"/>
      <c r="L24" s="34"/>
    </row>
    <row r="25" spans="1:12" ht="134.25" customHeight="1" x14ac:dyDescent="0.3">
      <c r="A25" s="14">
        <v>16</v>
      </c>
      <c r="B25" s="66" t="s">
        <v>60</v>
      </c>
      <c r="C25" s="29" t="s">
        <v>61</v>
      </c>
      <c r="D25" s="30"/>
      <c r="E25" s="32">
        <v>10</v>
      </c>
      <c r="F25" s="66" t="s">
        <v>63</v>
      </c>
      <c r="G25" s="66" t="s">
        <v>64</v>
      </c>
      <c r="H25" s="66" t="s">
        <v>58</v>
      </c>
      <c r="I25" s="95" t="s">
        <v>59</v>
      </c>
      <c r="J25" s="33"/>
      <c r="K25" s="19"/>
      <c r="L25" s="34"/>
    </row>
    <row r="26" spans="1:12" ht="160.5" customHeight="1" x14ac:dyDescent="0.3">
      <c r="A26" s="14">
        <v>17</v>
      </c>
      <c r="B26" s="65" t="s">
        <v>60</v>
      </c>
      <c r="C26" s="29" t="s">
        <v>65</v>
      </c>
      <c r="D26" s="30"/>
      <c r="E26" s="32">
        <v>10</v>
      </c>
      <c r="F26" s="66" t="s">
        <v>63</v>
      </c>
      <c r="G26" s="66" t="s">
        <v>64</v>
      </c>
      <c r="H26" s="66" t="s">
        <v>58</v>
      </c>
      <c r="I26" s="66" t="s">
        <v>59</v>
      </c>
      <c r="J26" s="33"/>
      <c r="K26" s="19"/>
      <c r="L26" s="34"/>
    </row>
    <row r="27" spans="1:12" ht="119.25" customHeight="1" x14ac:dyDescent="0.3">
      <c r="A27" s="14">
        <v>18</v>
      </c>
      <c r="B27" s="60" t="s">
        <v>66</v>
      </c>
      <c r="C27" s="29" t="s">
        <v>113</v>
      </c>
      <c r="D27" s="30"/>
      <c r="E27" s="32">
        <v>1</v>
      </c>
      <c r="F27" s="66" t="s">
        <v>62</v>
      </c>
      <c r="G27" s="66" t="s">
        <v>67</v>
      </c>
      <c r="H27" s="66" t="s">
        <v>58</v>
      </c>
      <c r="I27" s="66" t="s">
        <v>68</v>
      </c>
      <c r="J27" s="33"/>
      <c r="K27" s="19"/>
      <c r="L27" s="34"/>
    </row>
    <row r="28" spans="1:12" ht="51.75" customHeight="1" x14ac:dyDescent="0.3">
      <c r="A28" s="26"/>
      <c r="B28" s="100" t="s">
        <v>124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2"/>
    </row>
    <row r="29" spans="1:12" ht="179.25" customHeight="1" x14ac:dyDescent="0.3">
      <c r="A29" s="38">
        <v>19</v>
      </c>
      <c r="B29" s="65" t="s">
        <v>69</v>
      </c>
      <c r="C29" s="54" t="s">
        <v>70</v>
      </c>
      <c r="D29" s="49">
        <v>6918</v>
      </c>
      <c r="E29" s="40">
        <v>2128.4</v>
      </c>
      <c r="F29" s="75" t="s">
        <v>71</v>
      </c>
      <c r="G29" s="73" t="s">
        <v>72</v>
      </c>
      <c r="H29" s="56" t="s">
        <v>14</v>
      </c>
      <c r="I29" s="74" t="s">
        <v>74</v>
      </c>
      <c r="J29" s="41" t="s">
        <v>75</v>
      </c>
      <c r="K29" s="56" t="s">
        <v>73</v>
      </c>
      <c r="L29" s="42"/>
    </row>
    <row r="30" spans="1:12" ht="139.5" customHeight="1" x14ac:dyDescent="0.3">
      <c r="A30" s="38">
        <v>20</v>
      </c>
      <c r="B30" s="66" t="s">
        <v>76</v>
      </c>
      <c r="C30" s="29" t="s">
        <v>77</v>
      </c>
      <c r="D30" s="50">
        <v>5420</v>
      </c>
      <c r="E30" s="26">
        <v>756.7</v>
      </c>
      <c r="F30" s="66" t="s">
        <v>78</v>
      </c>
      <c r="G30" s="76" t="s">
        <v>72</v>
      </c>
      <c r="H30" s="62" t="s">
        <v>14</v>
      </c>
      <c r="I30" s="77" t="s">
        <v>79</v>
      </c>
      <c r="J30" s="37">
        <v>3</v>
      </c>
      <c r="K30" s="62" t="s">
        <v>73</v>
      </c>
      <c r="L30" s="34"/>
    </row>
    <row r="31" spans="1:12" ht="116.25" customHeight="1" x14ac:dyDescent="0.3">
      <c r="A31" s="14">
        <v>21</v>
      </c>
      <c r="B31" s="65" t="s">
        <v>80</v>
      </c>
      <c r="C31" s="29" t="s">
        <v>81</v>
      </c>
      <c r="D31" s="50">
        <v>3283</v>
      </c>
      <c r="E31" s="14">
        <v>98.3</v>
      </c>
      <c r="F31" s="23" t="s">
        <v>82</v>
      </c>
      <c r="G31" s="66" t="s">
        <v>83</v>
      </c>
      <c r="H31" s="62" t="s">
        <v>14</v>
      </c>
      <c r="I31" s="22" t="s">
        <v>45</v>
      </c>
      <c r="J31" s="20">
        <v>3</v>
      </c>
      <c r="K31" s="62" t="s">
        <v>73</v>
      </c>
      <c r="L31" s="39"/>
    </row>
    <row r="32" spans="1:12" ht="131.25" customHeight="1" x14ac:dyDescent="0.3">
      <c r="A32" s="14">
        <v>22</v>
      </c>
      <c r="B32" s="70" t="s">
        <v>85</v>
      </c>
      <c r="C32" s="29" t="s">
        <v>84</v>
      </c>
      <c r="D32" s="78"/>
      <c r="E32" s="79">
        <v>400</v>
      </c>
      <c r="F32" s="80" t="s">
        <v>86</v>
      </c>
      <c r="G32" s="65" t="s">
        <v>87</v>
      </c>
      <c r="H32" s="62" t="s">
        <v>14</v>
      </c>
      <c r="I32" s="22" t="s">
        <v>33</v>
      </c>
      <c r="J32" s="81"/>
      <c r="K32" s="62" t="s">
        <v>73</v>
      </c>
      <c r="L32" s="39"/>
    </row>
    <row r="33" spans="1:12" ht="43.5" customHeight="1" x14ac:dyDescent="0.3">
      <c r="A33" s="99" t="s">
        <v>123</v>
      </c>
      <c r="B33" s="100"/>
      <c r="C33" s="100"/>
      <c r="D33" s="100"/>
      <c r="E33" s="100"/>
      <c r="F33" s="100"/>
      <c r="G33" s="100"/>
      <c r="H33" s="101"/>
      <c r="I33" s="101"/>
      <c r="J33" s="100"/>
      <c r="K33" s="100"/>
      <c r="L33" s="102"/>
    </row>
    <row r="34" spans="1:12" ht="109.5" customHeight="1" x14ac:dyDescent="0.3">
      <c r="A34" s="14">
        <v>23</v>
      </c>
      <c r="B34" s="66" t="s">
        <v>88</v>
      </c>
      <c r="C34" s="66" t="s">
        <v>89</v>
      </c>
      <c r="D34" s="82"/>
      <c r="E34" s="83" t="s">
        <v>118</v>
      </c>
      <c r="F34" s="66" t="s">
        <v>90</v>
      </c>
      <c r="G34" s="65" t="s">
        <v>91</v>
      </c>
      <c r="H34" s="62" t="s">
        <v>14</v>
      </c>
      <c r="I34" s="84" t="s">
        <v>32</v>
      </c>
      <c r="J34" s="81"/>
      <c r="K34" s="17"/>
      <c r="L34" s="39"/>
    </row>
    <row r="35" spans="1:12" ht="117.75" customHeight="1" x14ac:dyDescent="0.3">
      <c r="A35" s="14">
        <v>24</v>
      </c>
      <c r="B35" s="66" t="s">
        <v>119</v>
      </c>
      <c r="C35" s="66" t="s">
        <v>89</v>
      </c>
      <c r="D35" s="82"/>
      <c r="E35" s="83" t="s">
        <v>118</v>
      </c>
      <c r="F35" s="66" t="s">
        <v>90</v>
      </c>
      <c r="G35" s="66" t="s">
        <v>91</v>
      </c>
      <c r="H35" s="62" t="s">
        <v>14</v>
      </c>
      <c r="I35" s="72" t="s">
        <v>32</v>
      </c>
      <c r="J35" s="81"/>
      <c r="K35" s="17"/>
      <c r="L35" s="39"/>
    </row>
    <row r="36" spans="1:12" ht="52.5" customHeight="1" x14ac:dyDescent="0.3">
      <c r="A36" s="99" t="s">
        <v>132</v>
      </c>
      <c r="B36" s="100"/>
      <c r="C36" s="100"/>
      <c r="D36" s="100"/>
      <c r="E36" s="100"/>
      <c r="F36" s="100"/>
      <c r="G36" s="100"/>
      <c r="H36" s="101"/>
      <c r="I36" s="101"/>
      <c r="J36" s="100"/>
      <c r="K36" s="100"/>
      <c r="L36" s="102"/>
    </row>
    <row r="37" spans="1:12" ht="108.75" customHeight="1" x14ac:dyDescent="0.3">
      <c r="A37" s="14">
        <v>25</v>
      </c>
      <c r="B37" s="65" t="s">
        <v>92</v>
      </c>
      <c r="C37" s="29" t="s">
        <v>93</v>
      </c>
      <c r="D37" s="50">
        <v>253.8</v>
      </c>
      <c r="E37" s="14">
        <v>50.6</v>
      </c>
      <c r="F37" s="65" t="s">
        <v>96</v>
      </c>
      <c r="G37" s="66" t="s">
        <v>94</v>
      </c>
      <c r="H37" s="66" t="s">
        <v>95</v>
      </c>
      <c r="I37" s="84" t="s">
        <v>33</v>
      </c>
      <c r="J37" s="20">
        <v>1</v>
      </c>
      <c r="K37" s="17"/>
      <c r="L37" s="39"/>
    </row>
    <row r="38" spans="1:12" ht="51.75" customHeight="1" x14ac:dyDescent="0.3">
      <c r="A38" s="99" t="s">
        <v>133</v>
      </c>
      <c r="B38" s="100"/>
      <c r="C38" s="100"/>
      <c r="D38" s="100"/>
      <c r="E38" s="100"/>
      <c r="F38" s="100"/>
      <c r="G38" s="100"/>
      <c r="H38" s="101"/>
      <c r="I38" s="101"/>
      <c r="J38" s="100"/>
      <c r="K38" s="100"/>
      <c r="L38" s="102"/>
    </row>
    <row r="39" spans="1:12" ht="84.75" customHeight="1" x14ac:dyDescent="0.3">
      <c r="A39" s="14">
        <v>26</v>
      </c>
      <c r="B39" s="65" t="s">
        <v>97</v>
      </c>
      <c r="C39" s="29" t="s">
        <v>98</v>
      </c>
      <c r="D39" s="50">
        <v>1219.0999999999999</v>
      </c>
      <c r="E39" s="14">
        <v>159.80000000000001</v>
      </c>
      <c r="F39" s="64" t="s">
        <v>99</v>
      </c>
      <c r="G39" s="66" t="s">
        <v>100</v>
      </c>
      <c r="H39" s="62" t="s">
        <v>14</v>
      </c>
      <c r="I39" s="85" t="s">
        <v>101</v>
      </c>
      <c r="J39" s="20">
        <v>3</v>
      </c>
      <c r="K39" s="17"/>
      <c r="L39" s="39"/>
    </row>
    <row r="40" spans="1:12" ht="49.5" customHeight="1" x14ac:dyDescent="0.3">
      <c r="A40" s="99" t="s">
        <v>125</v>
      </c>
      <c r="B40" s="100"/>
      <c r="C40" s="100"/>
      <c r="D40" s="100"/>
      <c r="E40" s="100"/>
      <c r="F40" s="100"/>
      <c r="G40" s="100"/>
      <c r="H40" s="101"/>
      <c r="I40" s="101"/>
      <c r="J40" s="100"/>
      <c r="K40" s="100"/>
      <c r="L40" s="102"/>
    </row>
    <row r="41" spans="1:12" ht="121.5" customHeight="1" x14ac:dyDescent="0.3">
      <c r="A41" s="14">
        <v>27</v>
      </c>
      <c r="B41" s="64" t="s">
        <v>102</v>
      </c>
      <c r="C41" s="29" t="s">
        <v>103</v>
      </c>
      <c r="D41" s="50">
        <v>3910.2</v>
      </c>
      <c r="E41" s="14">
        <v>33.4</v>
      </c>
      <c r="F41" s="64" t="s">
        <v>104</v>
      </c>
      <c r="G41" s="77" t="s">
        <v>106</v>
      </c>
      <c r="H41" s="66" t="s">
        <v>105</v>
      </c>
      <c r="I41" s="84" t="s">
        <v>32</v>
      </c>
      <c r="J41" s="20">
        <v>3</v>
      </c>
      <c r="K41" s="17"/>
      <c r="L41" s="39"/>
    </row>
    <row r="42" spans="1:12" ht="37.5" customHeight="1" x14ac:dyDescent="0.3">
      <c r="A42" s="103" t="s">
        <v>126</v>
      </c>
      <c r="B42" s="104"/>
      <c r="C42" s="104"/>
      <c r="D42" s="104"/>
      <c r="E42" s="104"/>
      <c r="F42" s="104"/>
      <c r="G42" s="104"/>
      <c r="H42" s="105"/>
      <c r="I42" s="105"/>
      <c r="J42" s="104"/>
      <c r="K42" s="104"/>
      <c r="L42" s="106"/>
    </row>
    <row r="43" spans="1:12" ht="144" customHeight="1" x14ac:dyDescent="0.3">
      <c r="A43" s="14">
        <v>28</v>
      </c>
      <c r="B43" s="29" t="s">
        <v>107</v>
      </c>
      <c r="C43" s="79" t="s">
        <v>110</v>
      </c>
      <c r="D43" s="14">
        <v>28571.5</v>
      </c>
      <c r="E43" s="14">
        <v>6</v>
      </c>
      <c r="F43" s="53" t="s">
        <v>111</v>
      </c>
      <c r="G43" s="66" t="s">
        <v>108</v>
      </c>
      <c r="H43" s="66" t="s">
        <v>109</v>
      </c>
      <c r="I43" s="61" t="s">
        <v>52</v>
      </c>
      <c r="J43" s="20">
        <v>3</v>
      </c>
      <c r="K43" s="66"/>
      <c r="L43" s="47"/>
    </row>
  </sheetData>
  <mergeCells count="13">
    <mergeCell ref="A5:A6"/>
    <mergeCell ref="H1:L1"/>
    <mergeCell ref="B3:L3"/>
    <mergeCell ref="B5:B6"/>
    <mergeCell ref="C5:L5"/>
    <mergeCell ref="A8:L8"/>
    <mergeCell ref="A36:L36"/>
    <mergeCell ref="A38:L38"/>
    <mergeCell ref="A40:L40"/>
    <mergeCell ref="A42:L42"/>
    <mergeCell ref="B9:L9"/>
    <mergeCell ref="B28:L28"/>
    <mergeCell ref="A33:L33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2022-12-13T12:02:27Z</dcterms:modified>
</cp:coreProperties>
</file>